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C:\Users\aperez\Desktop\KEES Dispatch\"/>
    </mc:Choice>
  </mc:AlternateContent>
  <bookViews>
    <workbookView xWindow="0" yWindow="0" windowWidth="28800" windowHeight="12210" activeTab="2"/>
  </bookViews>
  <sheets>
    <sheet name="KEES" sheetId="1" r:id="rId1"/>
    <sheet name="Latency" sheetId="2" r:id="rId2"/>
    <sheet name="Doc Upload Portal" sheetId="3" r:id="rId3"/>
    <sheet name="Validation" sheetId="4" state="hidden" r:id="rId4"/>
  </sheets>
  <definedNames>
    <definedName name="Category_List">Tbl_Category[Category]</definedName>
    <definedName name="ImageNow">Tbl_ImageNow_Subcat[ImageNow Subcategory]</definedName>
    <definedName name="KEES">Tbl_KEES_Subcat[KEES Subcategory]</definedName>
    <definedName name="Outage">Tbl_Outage_Subcat[Outage Subcategory]</definedName>
    <definedName name="PresumptiveEligibility">Tbl_PE_Subcat[Presumptive Eligibility Subcategory]</definedName>
    <definedName name="Program_List">Tbl_Program[Program]</definedName>
    <definedName name="SelectFromDropdown">Tbl_Select_Subcategory[Select Subcategory]</definedName>
    <definedName name="SSPIncludingDocUploadPortal">Tbl_SSP_Subcat[SSP Subcategory]</definedName>
    <definedName name="Urgency_Ind_List">Tbl_Urgency[Urgency Indicator]</definedName>
    <definedName name="Yes_No_List">Tbl_Yes_No[Yes_No]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<sst xmlns="http://schemas.openxmlformats.org/spreadsheetml/2006/main" count="158" uniqueCount="124">
  <si>
    <t>Required Information:</t>
  </si>
  <si>
    <t>Information Entered by Worker:</t>
  </si>
  <si>
    <t>Date:</t>
  </si>
  <si>
    <t>Is Case Processing Stopped by this Issue?</t>
  </si>
  <si>
    <t>Does this qualify as a 'Dead Stop'?</t>
  </si>
  <si>
    <t>Urgency Indicator</t>
  </si>
  <si>
    <t>Full Name (end user):</t>
  </si>
  <si>
    <t>Phone Number:</t>
  </si>
  <si>
    <t>Email Address:</t>
  </si>
  <si>
    <t>Your Location (ex: Clearinghouse, Forbes-2, Hampton VA, Lawrence OSW, etc.):</t>
  </si>
  <si>
    <t>Category Issue Falls Into:</t>
  </si>
  <si>
    <t>Subcategory Issue Falls Into:</t>
  </si>
  <si>
    <t>KEES Case Number:</t>
  </si>
  <si>
    <t>Program Block Number:</t>
  </si>
  <si>
    <t>Program:</t>
  </si>
  <si>
    <r>
      <t xml:space="preserve">Short Description of Issue </t>
    </r>
    <r>
      <rPr>
        <b/>
        <sz val="11"/>
        <rFont val="Calibri"/>
        <family val="2"/>
        <scheme val="minor"/>
      </rPr>
      <t>(Be descriptive)</t>
    </r>
    <r>
      <rPr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</si>
  <si>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>Detailed</t>
    </r>
    <r>
      <rPr>
        <sz val="11"/>
        <rFont val="Calibri"/>
        <family val="2"/>
        <scheme val="minor"/>
      </rPr>
      <t xml:space="preserve"> Description of Issue (Include what page you were on):</t>
    </r>
  </si>
  <si>
    <t>If Rescind/Reapply Issue:</t>
  </si>
  <si>
    <t>Who needs Rescinded/Reapplied (First Name):</t>
  </si>
  <si>
    <t xml:space="preserve">     If Reapply, what is the Application Date?</t>
  </si>
  <si>
    <t xml:space="preserve">     If Rescind, for what month?</t>
  </si>
  <si>
    <t>If EDBC Issue:</t>
  </si>
  <si>
    <t>EDBC Run Month:</t>
  </si>
  <si>
    <t>Was a Run Reason Used? Is yes, which one?</t>
  </si>
  <si>
    <t>Actual EDBC Result:</t>
  </si>
  <si>
    <t>If Form or NOA Issue:</t>
  </si>
  <si>
    <t>Form Number (ex: V008):</t>
  </si>
  <si>
    <t>What was selected on Document Parameters?</t>
  </si>
  <si>
    <t>After which EDBC was Form or NOA generated?</t>
  </si>
  <si>
    <t>(Attach screenshot of entire Form/NOA)</t>
  </si>
  <si>
    <t>If Task Issue:</t>
  </si>
  <si>
    <t>(Attach screenshot of Task from Task Inventory page)</t>
  </si>
  <si>
    <t>Task Name:</t>
  </si>
  <si>
    <t>Unique Task ID Number:</t>
  </si>
  <si>
    <t>If Error Received:</t>
  </si>
  <si>
    <t>(Copy/Paste JAVA errors to a Word doc and attach)</t>
  </si>
  <si>
    <t>Date and Time Error Received:</t>
  </si>
  <si>
    <t>What action did you take that gave the error:</t>
  </si>
  <si>
    <t>Error Code Received (ex: 1700):</t>
  </si>
  <si>
    <t>Unique ID of the Error:</t>
  </si>
  <si>
    <t>KEES ISSUE TEMPLATE</t>
  </si>
  <si>
    <t>*DO NOT INCLUDE ANY PII*</t>
  </si>
  <si>
    <t>KEES LATENCY ISSUE TEMPLATE</t>
  </si>
  <si>
    <t>Time Latency Started:</t>
  </si>
  <si>
    <t>Contact number for someone at your location:</t>
  </si>
  <si>
    <t>Are you the only one experiencing latency?</t>
  </si>
  <si>
    <t>Is it isolated to certain screens?</t>
  </si>
  <si>
    <t>Is it impacting EDBC?</t>
  </si>
  <si>
    <t xml:space="preserve">     If yes, which program were you running?</t>
  </si>
  <si>
    <t xml:space="preserve">     If yes, which ones?</t>
  </si>
  <si>
    <t>Is it impacting Tasks?</t>
  </si>
  <si>
    <t xml:space="preserve">     If yes, in what way?</t>
  </si>
  <si>
    <t>What case number were you on? (We understand if it is impacting ALL case numbers, but give some specific examples):</t>
  </si>
  <si>
    <t>How long does that action typically take?</t>
  </si>
  <si>
    <t>DOCUMENT UPLOAD PORTAL TEMPLATE</t>
  </si>
  <si>
    <t>Name of End User:</t>
  </si>
  <si>
    <t>Contact Number (if available):</t>
  </si>
  <si>
    <t>Browser and Version being used:</t>
  </si>
  <si>
    <t>Issue Reported:</t>
  </si>
  <si>
    <t>If unable to locate documents:</t>
  </si>
  <si>
    <t>Case Number Uploaded To:</t>
  </si>
  <si>
    <t>Date and Time of Upload:</t>
  </si>
  <si>
    <t>Validation Lists</t>
  </si>
  <si>
    <t>E&amp;D</t>
  </si>
  <si>
    <t>Family</t>
  </si>
  <si>
    <t>LTC</t>
  </si>
  <si>
    <t>PE</t>
  </si>
  <si>
    <t>PPS</t>
  </si>
  <si>
    <t>Category</t>
  </si>
  <si>
    <t>Program</t>
  </si>
  <si>
    <t>KEES</t>
  </si>
  <si>
    <t>ImageNow</t>
  </si>
  <si>
    <t>Outage</t>
  </si>
  <si>
    <t>Presumptive Eligibility</t>
  </si>
  <si>
    <t>NA</t>
  </si>
  <si>
    <t>Appeal/Grievance/Complaint</t>
  </si>
  <si>
    <t>Case Return</t>
  </si>
  <si>
    <t>CHIP</t>
  </si>
  <si>
    <t>Legislative Inquiry</t>
  </si>
  <si>
    <t>Newborn</t>
  </si>
  <si>
    <t>Pregnant Woman</t>
  </si>
  <si>
    <t>SLA</t>
  </si>
  <si>
    <t>Urgent Medical Need</t>
  </si>
  <si>
    <t>Yes_No</t>
  </si>
  <si>
    <t>Yes</t>
  </si>
  <si>
    <t>No</t>
  </si>
  <si>
    <t>KEES Subcategory</t>
  </si>
  <si>
    <t>Batch</t>
  </si>
  <si>
    <t>Contact Log &amp; Journal</t>
  </si>
  <si>
    <t>Duplicate ID</t>
  </si>
  <si>
    <t>File Clearance &amp; MPI</t>
  </si>
  <si>
    <t>Forms &amp; Notices</t>
  </si>
  <si>
    <t>Interfaces</t>
  </si>
  <si>
    <t>Latency</t>
  </si>
  <si>
    <t>Data Collection</t>
  </si>
  <si>
    <t>RDB</t>
  </si>
  <si>
    <t>Registration</t>
  </si>
  <si>
    <t>Reports</t>
  </si>
  <si>
    <t>Rules &amp; Eligibility</t>
  </si>
  <si>
    <t>Tasks</t>
  </si>
  <si>
    <t>ImageNow Subcategory</t>
  </si>
  <si>
    <t>Document Re-Indexing Issue</t>
  </si>
  <si>
    <t>INMAC Error</t>
  </si>
  <si>
    <t>Missing PDF</t>
  </si>
  <si>
    <t>Unusable Image</t>
  </si>
  <si>
    <t>Other</t>
  </si>
  <si>
    <t>Outage Subcategory</t>
  </si>
  <si>
    <t>Address Normalization</t>
  </si>
  <si>
    <t>Doc Upload Portal</t>
  </si>
  <si>
    <t>Interface</t>
  </si>
  <si>
    <t>KEES User Manual</t>
  </si>
  <si>
    <t>PE Tool</t>
  </si>
  <si>
    <t>SSP</t>
  </si>
  <si>
    <t>Presumptive Eligibility Subcategory</t>
  </si>
  <si>
    <t>PE Determination (KEES)</t>
  </si>
  <si>
    <t>SSP Subcategory</t>
  </si>
  <si>
    <t>SSP Account Delink Request</t>
  </si>
  <si>
    <t>SSP-Including Doc Upload Portal</t>
  </si>
  <si>
    <t>Select From Dropdown</t>
  </si>
  <si>
    <t>Select Subcategory</t>
  </si>
  <si>
    <r>
      <t>Expected EDBC Result (</t>
    </r>
    <r>
      <rPr>
        <b/>
        <sz val="11"/>
        <color theme="1"/>
        <rFont val="Calibri"/>
        <family val="2"/>
        <scheme val="minor"/>
      </rPr>
      <t>Be specific</t>
    </r>
    <r>
      <rPr>
        <sz val="11"/>
        <color theme="1"/>
        <rFont val="Calibri"/>
        <family val="2"/>
        <scheme val="minor"/>
      </rPr>
      <t>):</t>
    </r>
  </si>
  <si>
    <r>
      <t>What was incorrect? (</t>
    </r>
    <r>
      <rPr>
        <b/>
        <sz val="11"/>
        <color theme="1"/>
        <rFont val="Calibri"/>
        <family val="2"/>
        <scheme val="minor"/>
      </rPr>
      <t>Be specific</t>
    </r>
    <r>
      <rPr>
        <sz val="11"/>
        <color theme="1"/>
        <rFont val="Calibri"/>
        <family val="2"/>
        <scheme val="minor"/>
      </rPr>
      <t>):</t>
    </r>
  </si>
  <si>
    <r>
      <t>What were you trying to do? (</t>
    </r>
    <r>
      <rPr>
        <b/>
        <sz val="11"/>
        <color theme="1"/>
        <rFont val="Calibri"/>
        <family val="2"/>
        <scheme val="minor"/>
      </rPr>
      <t>Be specific</t>
    </r>
    <r>
      <rPr>
        <sz val="11"/>
        <color theme="1"/>
        <rFont val="Calibri"/>
        <family val="2"/>
        <scheme val="minor"/>
      </rPr>
      <t>):</t>
    </r>
  </si>
  <si>
    <t>How long did the action take? (We understand it took too long, but specifically, how long is it taking now?)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</si>
</sst>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2" borderId="1" xfId="0" applyFont="1" applyFill="1" applyBorder="1"/>
    <xf numFmtId="0" fontId="3" fillId="0" borderId="1" xfId="0" applyFont="1" applyFill="1" applyBorder="1"/>
    <xf numFmtId="0" fontId="0" fillId="0" borderId="1" xfId="0" applyFill="1" applyBorder="1"/>
    <xf numFmtId="0" fontId="3" fillId="0" borderId="1" xfId="0" applyFont="1" applyFill="1" applyBorder="1" applyAlignment="1">
      <alignment wrapText="1"/>
    </xf>
    <xf numFmtId="0" fontId="5" fillId="2" borderId="1" xfId="0" applyFont="1" applyFill="1" applyBorder="1"/>
    <xf numFmtId="0" fontId="0" fillId="3" borderId="1" xfId="0" applyFill="1" applyBorder="1"/>
    <xf numFmtId="0" fontId="0" fillId="0" borderId="1" xfId="0" applyFill="1" applyBorder="1" applyAlignment="1">
      <alignment wrapText="1"/>
    </xf>
    <xf numFmtId="0" fontId="0" fillId="4" borderId="1" xfId="0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Border="1" applyAlignme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bl_Program" displayName="Tbl_Program" ref="B3:B9" totalsRowShown="0" headerRowDxfId="11" dataDxfId="10">
  <autoFilter ref="B3:B9"/>
  <tableColumns count="1">
    <tableColumn id="1" name="Program" dataDxfId="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2" name="Tbl_Select_Subcategory" displayName="Tbl_Select_Subcategory" ref="T3:T4" totalsRowShown="0">
  <autoFilter ref="T3:T4"/>
  <tableColumns count="1">
    <tableColumn id="1" name="Select Sub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_Category" displayName="Tbl_Category" ref="D3:D9" totalsRowShown="0" headerRowDxfId="8" dataDxfId="7">
  <autoFilter ref="D3:D9"/>
  <tableColumns count="1">
    <tableColumn id="1" name="Category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_Urgency" displayName="Tbl_Urgency" ref="F3:F13" totalsRowShown="0" headerRowDxfId="5" dataDxfId="4">
  <autoFilter ref="F3:F13"/>
  <tableColumns count="1">
    <tableColumn id="1" name="Urgency Indicator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bl_Yes_No" displayName="Tbl_Yes_No" ref="H3:H6" totalsRowShown="0" headerRowDxfId="2" dataDxfId="1">
  <autoFilter ref="H3:H6"/>
  <tableColumns count="1">
    <tableColumn id="1" name="Yes_No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bl_KEES_Subcat" displayName="Tbl_KEES_Subcat" ref="J3:J16" totalsRowShown="0">
  <autoFilter ref="J3:J16"/>
  <tableColumns count="1">
    <tableColumn id="1" name="KEES Subcategor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bl_ImageNow_Subcat" displayName="Tbl_ImageNow_Subcat" ref="L3:L8" totalsRowShown="0">
  <autoFilter ref="L3:L8"/>
  <tableColumns count="1">
    <tableColumn id="1" name="ImageNow Subcategor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Tbl_Outage_Subcat" displayName="Tbl_Outage_Subcat" ref="N3:N13" totalsRowShown="0">
  <autoFilter ref="N3:N13"/>
  <tableColumns count="1">
    <tableColumn id="1" name="Outage Subcategor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0" name="Tbl_PE_Subcat" displayName="Tbl_PE_Subcat" ref="P3:P5" totalsRowShown="0">
  <autoFilter ref="P3:P5"/>
  <tableColumns count="1">
    <tableColumn id="1" name="Presumptive Eligibility Subcategor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bl_SSP_Subcat" displayName="Tbl_SSP_Subcat" ref="R3:R6" totalsRowShown="0">
  <autoFilter ref="R3:R6"/>
  <tableColumns count="1">
    <tableColumn id="1" name="SSP Sub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E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060"/>
      </a:accent1>
      <a:accent2>
        <a:srgbClr val="F1AD02"/>
      </a:accent2>
      <a:accent3>
        <a:srgbClr val="A5A5A5"/>
      </a:accent3>
      <a:accent4>
        <a:srgbClr val="F1AD02"/>
      </a:accent4>
      <a:accent5>
        <a:srgbClr val="5B9BD5"/>
      </a:accent5>
      <a:accent6>
        <a:srgbClr val="70AD47"/>
      </a:accent6>
      <a:hlink>
        <a:srgbClr val="00206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C49"/>
  <sheetViews>
    <sheetView showGridLines="0" topLeftCell="A22" zoomScaleNormal="100" workbookViewId="0">
      <selection activeCell="I12" sqref="I12"/>
    </sheetView>
  </sheetViews>
  <sheetFormatPr defaultRowHeight="15" x14ac:dyDescent="0.25"/>
  <cols>
    <col min="2" max="3" width="45.7109375" customWidth="1"/>
  </cols>
  <sheetData>
    <row r="1" spans="2:3" ht="18.75" x14ac:dyDescent="0.3">
      <c r="B1" s="22" t="s">
        <v>40</v>
      </c>
      <c r="C1" s="22"/>
    </row>
    <row r="2" spans="2:3" ht="18.75" x14ac:dyDescent="0.3">
      <c r="B2" s="22" t="s">
        <v>41</v>
      </c>
      <c r="C2" s="22"/>
    </row>
    <row r="3" spans="2:3" x14ac:dyDescent="0.25">
      <c r="B3" s="1" t="s">
        <v>0</v>
      </c>
      <c r="C3" s="1" t="s">
        <v>1</v>
      </c>
    </row>
    <row r="4" spans="2:3" x14ac:dyDescent="0.25">
      <c r="B4" s="2" t="s">
        <v>2</v>
      </c>
      <c r="C4" s="2"/>
    </row>
    <row r="5" spans="2:3" x14ac:dyDescent="0.25">
      <c r="B5" s="3" t="s">
        <v>3</v>
      </c>
      <c r="C5" s="2" t="s">
        <v>118</v>
      </c>
    </row>
    <row r="6" spans="2:3" x14ac:dyDescent="0.25">
      <c r="B6" s="3" t="s">
        <v>4</v>
      </c>
      <c r="C6" s="2" t="s">
        <v>118</v>
      </c>
    </row>
    <row r="7" spans="2:3" x14ac:dyDescent="0.25">
      <c r="B7" s="3" t="s">
        <v>5</v>
      </c>
      <c r="C7" s="4" t="s">
        <v>118</v>
      </c>
    </row>
    <row r="8" spans="2:3" x14ac:dyDescent="0.25">
      <c r="B8" s="5"/>
      <c r="C8" s="5"/>
    </row>
    <row r="9" spans="2:3" x14ac:dyDescent="0.25">
      <c r="B9" s="1" t="s">
        <v>0</v>
      </c>
      <c r="C9" s="5"/>
    </row>
    <row r="10" spans="2:3" x14ac:dyDescent="0.25">
      <c r="B10" s="6" t="s">
        <v>6</v>
      </c>
      <c r="C10" s="4"/>
    </row>
    <row r="11" spans="2:3" x14ac:dyDescent="0.25">
      <c r="B11" s="6" t="s">
        <v>7</v>
      </c>
      <c r="C11" s="4"/>
    </row>
    <row r="12" spans="2:3" x14ac:dyDescent="0.25">
      <c r="B12" s="6" t="s">
        <v>8</v>
      </c>
      <c r="C12" s="4"/>
    </row>
    <row r="13" spans="2:3" ht="30" x14ac:dyDescent="0.25">
      <c r="B13" s="7" t="s">
        <v>9</v>
      </c>
      <c r="C13" s="4"/>
    </row>
    <row r="14" spans="2:3" x14ac:dyDescent="0.25">
      <c r="B14" s="8"/>
      <c r="C14" s="5"/>
    </row>
    <row r="15" spans="2:3" x14ac:dyDescent="0.25">
      <c r="B15" s="1" t="s">
        <v>0</v>
      </c>
      <c r="C15" s="5"/>
    </row>
    <row r="16" spans="2:3" x14ac:dyDescent="0.25">
      <c r="B16" s="9" t="s">
        <v>12</v>
      </c>
      <c r="C16" s="14"/>
    </row>
    <row r="17" spans="2:3" x14ac:dyDescent="0.25">
      <c r="B17" s="9" t="s">
        <v>14</v>
      </c>
      <c r="C17" s="10" t="s">
        <v>118</v>
      </c>
    </row>
    <row r="18" spans="2:3" x14ac:dyDescent="0.25">
      <c r="B18" s="9" t="s">
        <v>13</v>
      </c>
      <c r="C18" s="14"/>
    </row>
    <row r="19" spans="2:3" x14ac:dyDescent="0.25">
      <c r="B19" s="17" t="s">
        <v>10</v>
      </c>
      <c r="C19" s="4" t="s">
        <v>118</v>
      </c>
    </row>
    <row r="20" spans="2:3" x14ac:dyDescent="0.25">
      <c r="B20" s="16" t="s">
        <v>11</v>
      </c>
      <c r="C20" s="4" t="s">
        <v>118</v>
      </c>
    </row>
    <row r="21" spans="2:3" x14ac:dyDescent="0.25">
      <c r="B21" s="9" t="s">
        <v>15</v>
      </c>
      <c r="C21" s="4"/>
    </row>
    <row r="22" spans="2:3" ht="30" x14ac:dyDescent="0.25">
      <c r="B22" s="11" t="s">
        <v>16</v>
      </c>
      <c r="C22" s="4"/>
    </row>
    <row r="23" spans="2:3" x14ac:dyDescent="0.25">
      <c r="B23" s="5"/>
      <c r="C23" s="5"/>
    </row>
    <row r="24" spans="2:3" x14ac:dyDescent="0.25">
      <c r="B24" s="1" t="s">
        <v>17</v>
      </c>
      <c r="C24" s="1"/>
    </row>
    <row r="25" spans="2:3" x14ac:dyDescent="0.25">
      <c r="B25" s="2" t="s">
        <v>18</v>
      </c>
      <c r="C25" s="4"/>
    </row>
    <row r="26" spans="2:3" x14ac:dyDescent="0.25">
      <c r="B26" s="2" t="s">
        <v>20</v>
      </c>
      <c r="C26" s="4"/>
    </row>
    <row r="27" spans="2:3" x14ac:dyDescent="0.25">
      <c r="B27" s="2" t="s">
        <v>19</v>
      </c>
      <c r="C27" s="4"/>
    </row>
    <row r="28" spans="2:3" x14ac:dyDescent="0.25">
      <c r="B28" s="5"/>
      <c r="C28" s="5"/>
    </row>
    <row r="29" spans="2:3" x14ac:dyDescent="0.25">
      <c r="B29" s="1" t="s">
        <v>21</v>
      </c>
      <c r="C29" s="1"/>
    </row>
    <row r="30" spans="2:3" x14ac:dyDescent="0.25">
      <c r="B30" s="2" t="s">
        <v>22</v>
      </c>
      <c r="C30" s="4"/>
    </row>
    <row r="31" spans="2:3" x14ac:dyDescent="0.25">
      <c r="B31" s="2" t="s">
        <v>23</v>
      </c>
      <c r="C31" s="4"/>
    </row>
    <row r="32" spans="2:3" x14ac:dyDescent="0.25">
      <c r="B32" s="2" t="s">
        <v>120</v>
      </c>
      <c r="C32" s="4"/>
    </row>
    <row r="33" spans="2:3" x14ac:dyDescent="0.25">
      <c r="B33" s="2" t="s">
        <v>24</v>
      </c>
      <c r="C33" s="4"/>
    </row>
    <row r="34" spans="2:3" x14ac:dyDescent="0.25">
      <c r="B34" s="5"/>
      <c r="C34" s="5"/>
    </row>
    <row r="35" spans="2:3" x14ac:dyDescent="0.25">
      <c r="B35" s="1" t="s">
        <v>25</v>
      </c>
      <c r="C35" s="12" t="s">
        <v>29</v>
      </c>
    </row>
    <row r="36" spans="2:3" x14ac:dyDescent="0.25">
      <c r="B36" s="2" t="s">
        <v>26</v>
      </c>
      <c r="C36" s="4"/>
    </row>
    <row r="37" spans="2:3" x14ac:dyDescent="0.25">
      <c r="B37" s="2" t="s">
        <v>27</v>
      </c>
      <c r="C37" s="4"/>
    </row>
    <row r="38" spans="2:3" x14ac:dyDescent="0.25">
      <c r="B38" s="2" t="s">
        <v>121</v>
      </c>
      <c r="C38" s="4"/>
    </row>
    <row r="39" spans="2:3" x14ac:dyDescent="0.25">
      <c r="B39" s="2" t="s">
        <v>28</v>
      </c>
      <c r="C39" s="4"/>
    </row>
    <row r="40" spans="2:3" x14ac:dyDescent="0.25">
      <c r="B40" s="5"/>
      <c r="C40" s="5"/>
    </row>
    <row r="41" spans="2:3" x14ac:dyDescent="0.25">
      <c r="B41" s="1" t="s">
        <v>30</v>
      </c>
      <c r="C41" s="12" t="s">
        <v>31</v>
      </c>
    </row>
    <row r="42" spans="2:3" x14ac:dyDescent="0.25">
      <c r="B42" s="2" t="s">
        <v>32</v>
      </c>
      <c r="C42" s="4"/>
    </row>
    <row r="43" spans="2:3" x14ac:dyDescent="0.25">
      <c r="B43" s="2" t="s">
        <v>33</v>
      </c>
      <c r="C43" s="4"/>
    </row>
    <row r="44" spans="2:3" x14ac:dyDescent="0.25">
      <c r="B44" s="5"/>
      <c r="C44" s="5"/>
    </row>
    <row r="45" spans="2:3" x14ac:dyDescent="0.25">
      <c r="B45" s="1" t="s">
        <v>34</v>
      </c>
      <c r="C45" s="12" t="s">
        <v>35</v>
      </c>
    </row>
    <row r="46" spans="2:3" x14ac:dyDescent="0.25">
      <c r="B46" s="2" t="s">
        <v>36</v>
      </c>
      <c r="C46" s="4"/>
    </row>
    <row r="47" spans="2:3" x14ac:dyDescent="0.25">
      <c r="B47" s="2" t="s">
        <v>37</v>
      </c>
      <c r="C47" s="4"/>
    </row>
    <row r="48" spans="2:3" x14ac:dyDescent="0.25">
      <c r="B48" s="2" t="s">
        <v>38</v>
      </c>
      <c r="C48" s="4"/>
    </row>
    <row r="49" spans="2:3" x14ac:dyDescent="0.25">
      <c r="B49" s="2" t="s">
        <v>39</v>
      </c>
      <c r="C49" s="4"/>
    </row>
  </sheetData>
  <mergeCells count="2">
    <mergeCell ref="B1:C1"/>
    <mergeCell ref="B2:C2"/>
  </mergeCells>
  <dataValidations count="5">
    <dataValidation type="list" allowBlank="1" showInputMessage="1" showErrorMessage="1" sqref="C17">
      <formula1>Program_List</formula1>
    </dataValidation>
    <dataValidation type="list" allowBlank="1" showInputMessage="1" showErrorMessage="1" sqref="C19">
      <formula1>Category_List</formula1>
    </dataValidation>
    <dataValidation type="list" allowBlank="1" showInputMessage="1" showErrorMessage="1" sqref="C7">
      <formula1>Urgency_Ind_List</formula1>
    </dataValidation>
    <dataValidation type="list" allowBlank="1" showInputMessage="1" showErrorMessage="1" sqref="C5:C6">
      <formula1>Yes_No_List</formula1>
    </dataValidation>
    <dataValidation type="list" allowBlank="1" showInputMessage="1" showErrorMessage="1" sqref="C20">
      <formula1>INDIRECT(SUBSTITUTE(SUBSTITUTE(C19," ",""),"-",""))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0"/>
  <sheetViews>
    <sheetView showGridLines="0" workbookViewId="0">
      <selection activeCell="C20" sqref="C20"/>
    </sheetView>
  </sheetViews>
  <sheetFormatPr defaultRowHeight="15" x14ac:dyDescent="0.25"/>
  <cols>
    <col min="2" max="3" width="45.7109375" customWidth="1"/>
  </cols>
  <sheetData>
    <row r="1" spans="2:3" ht="18.75" x14ac:dyDescent="0.3">
      <c r="B1" s="23" t="s">
        <v>42</v>
      </c>
      <c r="C1" s="23"/>
    </row>
    <row r="2" spans="2:3" x14ac:dyDescent="0.25">
      <c r="B2" s="13" t="s">
        <v>0</v>
      </c>
      <c r="C2" s="13" t="s">
        <v>1</v>
      </c>
    </row>
    <row r="3" spans="2:3" x14ac:dyDescent="0.25">
      <c r="B3" s="2" t="s">
        <v>2</v>
      </c>
      <c r="C3" s="4"/>
    </row>
    <row r="4" spans="2:3" x14ac:dyDescent="0.25">
      <c r="B4" s="2" t="s">
        <v>43</v>
      </c>
      <c r="C4" s="4"/>
    </row>
    <row r="5" spans="2:3" x14ac:dyDescent="0.25">
      <c r="B5" s="2" t="s">
        <v>6</v>
      </c>
      <c r="C5" s="4"/>
    </row>
    <row r="6" spans="2:3" x14ac:dyDescent="0.25">
      <c r="B6" s="2" t="s">
        <v>44</v>
      </c>
      <c r="C6" s="4"/>
    </row>
    <row r="7" spans="2:3" ht="30" x14ac:dyDescent="0.25">
      <c r="B7" s="4" t="s">
        <v>9</v>
      </c>
      <c r="C7" s="4"/>
    </row>
    <row r="8" spans="2:3" x14ac:dyDescent="0.25">
      <c r="B8" s="13"/>
      <c r="C8" s="13"/>
    </row>
    <row r="9" spans="2:3" x14ac:dyDescent="0.25">
      <c r="B9" s="2" t="s">
        <v>45</v>
      </c>
      <c r="C9" s="2" t="s">
        <v>118</v>
      </c>
    </row>
    <row r="10" spans="2:3" x14ac:dyDescent="0.25">
      <c r="B10" s="2" t="s">
        <v>46</v>
      </c>
      <c r="C10" s="2" t="s">
        <v>118</v>
      </c>
    </row>
    <row r="11" spans="2:3" x14ac:dyDescent="0.25">
      <c r="B11" s="2" t="s">
        <v>49</v>
      </c>
      <c r="C11" s="4"/>
    </row>
    <row r="12" spans="2:3" x14ac:dyDescent="0.25">
      <c r="B12" s="2" t="s">
        <v>47</v>
      </c>
      <c r="C12" s="2" t="s">
        <v>118</v>
      </c>
    </row>
    <row r="13" spans="2:3" x14ac:dyDescent="0.25">
      <c r="B13" s="2" t="s">
        <v>48</v>
      </c>
      <c r="C13" s="4"/>
    </row>
    <row r="14" spans="2:3" x14ac:dyDescent="0.25">
      <c r="B14" s="2" t="s">
        <v>50</v>
      </c>
      <c r="C14" s="2" t="s">
        <v>118</v>
      </c>
    </row>
    <row r="15" spans="2:3" x14ac:dyDescent="0.25">
      <c r="B15" s="2" t="s">
        <v>51</v>
      </c>
      <c r="C15" s="4"/>
    </row>
    <row r="16" spans="2:3" x14ac:dyDescent="0.25">
      <c r="B16" s="13"/>
      <c r="C16" s="13"/>
    </row>
    <row r="17" spans="2:3" ht="45" x14ac:dyDescent="0.25">
      <c r="B17" s="4" t="s">
        <v>52</v>
      </c>
      <c r="C17" s="4"/>
    </row>
    <row r="18" spans="2:3" x14ac:dyDescent="0.25">
      <c r="B18" s="2" t="s">
        <v>122</v>
      </c>
      <c r="C18" s="4"/>
    </row>
    <row r="19" spans="2:3" ht="45" x14ac:dyDescent="0.25">
      <c r="B19" s="4" t="s">
        <v>123</v>
      </c>
      <c r="C19" s="4"/>
    </row>
    <row r="20" spans="2:3" x14ac:dyDescent="0.25">
      <c r="B20" s="2" t="s">
        <v>53</v>
      </c>
      <c r="C20" s="4"/>
    </row>
  </sheetData>
  <mergeCells count="1">
    <mergeCell ref="B1:C1"/>
  </mergeCells>
  <dataValidations count="1">
    <dataValidation type="list" allowBlank="1" showInputMessage="1" showErrorMessage="1" sqref="C9:C10 C12 C14">
      <formula1>Yes_No_List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showGridLines="0" tabSelected="1" workbookViewId="0">
      <selection activeCell="E26" sqref="E26"/>
    </sheetView>
  </sheetViews>
  <sheetFormatPr defaultRowHeight="15" x14ac:dyDescent="0.25"/>
  <cols>
    <col min="2" max="3" width="45.7109375" customWidth="1"/>
  </cols>
  <sheetData>
    <row r="1" spans="2:3" ht="18.75" x14ac:dyDescent="0.3">
      <c r="B1" s="22" t="s">
        <v>54</v>
      </c>
      <c r="C1" s="22"/>
    </row>
    <row r="2" spans="2:3" x14ac:dyDescent="0.25">
      <c r="B2" s="15" t="s">
        <v>0</v>
      </c>
      <c r="C2" s="15" t="s">
        <v>1</v>
      </c>
    </row>
    <row r="3" spans="2:3" x14ac:dyDescent="0.25">
      <c r="B3" s="2" t="s">
        <v>2</v>
      </c>
      <c r="C3" s="4"/>
    </row>
    <row r="4" spans="2:3" x14ac:dyDescent="0.25">
      <c r="B4" s="2" t="s">
        <v>55</v>
      </c>
      <c r="C4" s="4"/>
    </row>
    <row r="5" spans="2:3" x14ac:dyDescent="0.25">
      <c r="B5" s="2" t="s">
        <v>8</v>
      </c>
      <c r="C5" s="4"/>
    </row>
    <row r="6" spans="2:3" x14ac:dyDescent="0.25">
      <c r="B6" s="2" t="s">
        <v>56</v>
      </c>
      <c r="C6" s="4"/>
    </row>
    <row r="7" spans="2:3" x14ac:dyDescent="0.25">
      <c r="B7" s="15"/>
      <c r="C7" s="15"/>
    </row>
    <row r="8" spans="2:3" x14ac:dyDescent="0.25">
      <c r="B8" s="15" t="s">
        <v>0</v>
      </c>
      <c r="C8" s="15"/>
    </row>
    <row r="9" spans="2:3" x14ac:dyDescent="0.25">
      <c r="B9" s="2" t="s">
        <v>57</v>
      </c>
      <c r="C9" s="4"/>
    </row>
    <row r="10" spans="2:3" x14ac:dyDescent="0.25">
      <c r="B10" s="2" t="s">
        <v>58</v>
      </c>
      <c r="C10" s="4"/>
    </row>
    <row r="11" spans="2:3" x14ac:dyDescent="0.25">
      <c r="B11" s="15"/>
      <c r="C11" s="15"/>
    </row>
    <row r="12" spans="2:3" x14ac:dyDescent="0.25">
      <c r="B12" s="15" t="s">
        <v>59</v>
      </c>
      <c r="C12" s="15"/>
    </row>
    <row r="13" spans="2:3" x14ac:dyDescent="0.25">
      <c r="B13" s="10" t="s">
        <v>60</v>
      </c>
      <c r="C13" s="4"/>
    </row>
    <row r="14" spans="2:3" x14ac:dyDescent="0.25">
      <c r="B14" s="10" t="s">
        <v>61</v>
      </c>
      <c r="C14" s="4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workbookViewId="0">
      <selection activeCell="T4" sqref="T4"/>
    </sheetView>
  </sheetViews>
  <sheetFormatPr defaultRowHeight="15" x14ac:dyDescent="0.25"/>
  <cols>
    <col min="1" max="1" width="2.5703125" customWidth="1"/>
    <col min="2" max="2" width="21.5703125" style="19" bestFit="1" customWidth="1"/>
    <col min="3" max="3" width="4.5703125" customWidth="1"/>
    <col min="4" max="4" width="31" style="19" bestFit="1" customWidth="1"/>
    <col min="5" max="5" width="2" customWidth="1"/>
    <col min="6" max="6" width="27.5703125" bestFit="1" customWidth="1"/>
    <col min="7" max="7" width="3" customWidth="1"/>
    <col min="8" max="8" width="21.5703125" style="19" bestFit="1" customWidth="1"/>
    <col min="9" max="9" width="5" customWidth="1"/>
    <col min="10" max="10" width="20.140625" bestFit="1" customWidth="1"/>
    <col min="11" max="11" width="5.85546875" customWidth="1"/>
    <col min="12" max="12" width="26.85546875" bestFit="1" customWidth="1"/>
    <col min="13" max="13" width="6.7109375" customWidth="1"/>
    <col min="14" max="14" width="21.5703125" bestFit="1" customWidth="1"/>
    <col min="15" max="15" width="3.85546875" customWidth="1"/>
    <col min="16" max="16" width="34.42578125" customWidth="1"/>
    <col min="17" max="17" width="5.5703125" customWidth="1"/>
    <col min="18" max="18" width="26.140625" bestFit="1" customWidth="1"/>
    <col min="19" max="19" width="4.7109375" customWidth="1"/>
    <col min="20" max="20" width="21.5703125" bestFit="1" customWidth="1"/>
  </cols>
  <sheetData>
    <row r="1" spans="1:20" ht="18.75" x14ac:dyDescent="0.3">
      <c r="A1" s="18" t="s">
        <v>62</v>
      </c>
    </row>
    <row r="3" spans="1:20" x14ac:dyDescent="0.25">
      <c r="B3" s="19" t="s">
        <v>69</v>
      </c>
      <c r="D3" s="19" t="s">
        <v>68</v>
      </c>
      <c r="F3" s="19" t="s">
        <v>5</v>
      </c>
      <c r="H3" s="19" t="s">
        <v>83</v>
      </c>
      <c r="J3" t="s">
        <v>86</v>
      </c>
      <c r="L3" t="s">
        <v>100</v>
      </c>
      <c r="N3" t="s">
        <v>106</v>
      </c>
      <c r="P3" t="s">
        <v>113</v>
      </c>
      <c r="R3" t="s">
        <v>115</v>
      </c>
      <c r="T3" t="s">
        <v>119</v>
      </c>
    </row>
    <row r="4" spans="1:20" x14ac:dyDescent="0.25">
      <c r="B4" s="19" t="s">
        <v>118</v>
      </c>
      <c r="D4" s="19" t="s">
        <v>118</v>
      </c>
      <c r="F4" s="19" t="s">
        <v>118</v>
      </c>
      <c r="H4" s="19" t="s">
        <v>118</v>
      </c>
      <c r="J4" t="s">
        <v>87</v>
      </c>
      <c r="L4" s="20" t="s">
        <v>101</v>
      </c>
      <c r="N4" t="s">
        <v>70</v>
      </c>
      <c r="P4" t="s">
        <v>114</v>
      </c>
      <c r="R4" t="s">
        <v>108</v>
      </c>
      <c r="T4" t="s">
        <v>118</v>
      </c>
    </row>
    <row r="5" spans="1:20" x14ac:dyDescent="0.25">
      <c r="B5" s="19" t="s">
        <v>63</v>
      </c>
      <c r="D5" s="19" t="s">
        <v>70</v>
      </c>
      <c r="F5" s="19" t="s">
        <v>74</v>
      </c>
      <c r="H5" s="19" t="s">
        <v>84</v>
      </c>
      <c r="J5" t="s">
        <v>88</v>
      </c>
      <c r="L5" t="s">
        <v>102</v>
      </c>
      <c r="N5" t="s">
        <v>107</v>
      </c>
      <c r="P5" t="s">
        <v>111</v>
      </c>
      <c r="Q5" s="21"/>
      <c r="R5" t="s">
        <v>112</v>
      </c>
    </row>
    <row r="6" spans="1:20" x14ac:dyDescent="0.25">
      <c r="B6" s="19" t="s">
        <v>64</v>
      </c>
      <c r="D6" s="19" t="s">
        <v>71</v>
      </c>
      <c r="F6" s="19" t="s">
        <v>75</v>
      </c>
      <c r="H6" s="19" t="s">
        <v>85</v>
      </c>
      <c r="J6" t="s">
        <v>89</v>
      </c>
      <c r="L6" t="s">
        <v>103</v>
      </c>
      <c r="N6" t="s">
        <v>108</v>
      </c>
      <c r="R6" t="s">
        <v>116</v>
      </c>
    </row>
    <row r="7" spans="1:20" x14ac:dyDescent="0.25">
      <c r="B7" s="19" t="s">
        <v>65</v>
      </c>
      <c r="D7" s="19" t="s">
        <v>72</v>
      </c>
      <c r="F7" s="19" t="s">
        <v>76</v>
      </c>
      <c r="J7" t="s">
        <v>90</v>
      </c>
      <c r="L7" t="s">
        <v>104</v>
      </c>
      <c r="N7" t="s">
        <v>71</v>
      </c>
    </row>
    <row r="8" spans="1:20" x14ac:dyDescent="0.25">
      <c r="B8" s="19" t="s">
        <v>66</v>
      </c>
      <c r="D8" s="19" t="s">
        <v>73</v>
      </c>
      <c r="F8" s="19" t="s">
        <v>77</v>
      </c>
      <c r="J8" t="s">
        <v>91</v>
      </c>
      <c r="L8" t="s">
        <v>105</v>
      </c>
      <c r="N8" t="s">
        <v>109</v>
      </c>
    </row>
    <row r="9" spans="1:20" x14ac:dyDescent="0.25">
      <c r="B9" s="19" t="s">
        <v>67</v>
      </c>
      <c r="D9" s="19" t="s">
        <v>117</v>
      </c>
      <c r="F9" s="19" t="s">
        <v>78</v>
      </c>
      <c r="J9" t="s">
        <v>92</v>
      </c>
      <c r="N9" t="s">
        <v>110</v>
      </c>
    </row>
    <row r="10" spans="1:20" x14ac:dyDescent="0.25">
      <c r="F10" s="19" t="s">
        <v>79</v>
      </c>
      <c r="J10" t="s">
        <v>93</v>
      </c>
      <c r="N10" t="s">
        <v>111</v>
      </c>
    </row>
    <row r="11" spans="1:20" x14ac:dyDescent="0.25">
      <c r="F11" s="19" t="s">
        <v>80</v>
      </c>
      <c r="J11" t="s">
        <v>94</v>
      </c>
      <c r="N11" t="s">
        <v>97</v>
      </c>
    </row>
    <row r="12" spans="1:20" x14ac:dyDescent="0.25">
      <c r="F12" s="19" t="s">
        <v>81</v>
      </c>
      <c r="J12" t="s">
        <v>95</v>
      </c>
      <c r="N12" t="s">
        <v>112</v>
      </c>
    </row>
    <row r="13" spans="1:20" x14ac:dyDescent="0.25">
      <c r="F13" s="19" t="s">
        <v>82</v>
      </c>
      <c r="J13" t="s">
        <v>96</v>
      </c>
      <c r="N13" t="s">
        <v>99</v>
      </c>
    </row>
    <row r="14" spans="1:20" x14ac:dyDescent="0.25">
      <c r="J14" t="s">
        <v>97</v>
      </c>
    </row>
    <row r="15" spans="1:20" x14ac:dyDescent="0.25">
      <c r="J15" t="s">
        <v>98</v>
      </c>
    </row>
    <row r="16" spans="1:20" x14ac:dyDescent="0.25">
      <c r="J16" t="s">
        <v>99</v>
      </c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KEES</vt:lpstr>
      <vt:lpstr>Latency</vt:lpstr>
      <vt:lpstr>Doc Upload Portal</vt:lpstr>
      <vt:lpstr>Validation</vt:lpstr>
      <vt:lpstr>Category_List</vt:lpstr>
      <vt:lpstr>ImageNow</vt:lpstr>
      <vt:lpstr>KEES</vt:lpstr>
      <vt:lpstr>Outage</vt:lpstr>
      <vt:lpstr>PresumptiveEligibility</vt:lpstr>
      <vt:lpstr>Program_List</vt:lpstr>
      <vt:lpstr>SelectFromDropdown</vt:lpstr>
      <vt:lpstr>SSPIncludingDocUploadPortal</vt:lpstr>
      <vt:lpstr>Urgency_Ind_List</vt:lpstr>
      <vt:lpstr>Yes_No_List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King [KDHE]</dc:creator>
  <cp:lastModifiedBy>April Perez [KDHE]</cp:lastModifiedBy>
  <cp:lastPrinted>2019-12-11T19:09:03Z</cp:lastPrinted>
  <dcterms:created xsi:type="dcterms:W3CDTF">2019-12-10T21:38:40Z</dcterms:created>
  <dcterms:modified xsi:type="dcterms:W3CDTF">2019-12-12T20:52:25Z</dcterms:modified>
</cp:coreProperties>
</file>